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465" windowWidth="19440" windowHeight="13740"/>
  </bookViews>
  <sheets>
    <sheet name="Anexo F Histórico" sheetId="1" r:id="rId1"/>
    <sheet name="Descripción de Variables" sheetId="2" r:id="rId2"/>
    <sheet name="Hoja1" sheetId="3" state="hidden" r:id="rId3"/>
  </sheets>
  <externalReferences>
    <externalReference r:id="rId4"/>
  </externalReferences>
  <definedNames>
    <definedName name="_xlnm._FilterDatabase" localSheetId="0" hidden="1">'Anexo F Histórico'!$A$9:$IR$27</definedName>
    <definedName name="_xlnm.Print_Area" localSheetId="0">'Anexo F Histórico'!$A$1:$V$33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<sst xmlns="http://schemas.openxmlformats.org/spreadsheetml/2006/main" count="346" uniqueCount="122">
  <si>
    <t>Secretaría de Hacienda y Crédito Público</t>
  </si>
  <si>
    <t>Subsecretaría de Egresos</t>
  </si>
  <si>
    <t>Unidad de Evaluación del Desempeño</t>
  </si>
  <si>
    <t>Datos del enlace con la SHCP</t>
  </si>
  <si>
    <t>RECOMENDACION</t>
  </si>
  <si>
    <t>ANIO_RECOMENDACION</t>
  </si>
  <si>
    <t>ORIGEN_RECOMENDACION</t>
  </si>
  <si>
    <t>CRITERIO</t>
  </si>
  <si>
    <t>DESC_ASM</t>
  </si>
  <si>
    <t>TIPO_ASM</t>
  </si>
  <si>
    <t>TEMA_ASM</t>
  </si>
  <si>
    <t>TIPO_MEJORA</t>
  </si>
  <si>
    <t>PRIORIDAD</t>
  </si>
  <si>
    <t>DESC_ACT</t>
  </si>
  <si>
    <t>AREA_COORD</t>
  </si>
  <si>
    <t>AREA_RESP</t>
  </si>
  <si>
    <t>INICIO</t>
  </si>
  <si>
    <t>TERMINO</t>
  </si>
  <si>
    <t>RESULTADO_ESPERADO</t>
  </si>
  <si>
    <t>PRODUCTOS_ESPERADOS</t>
  </si>
  <si>
    <t>AVANCE_ASM</t>
  </si>
  <si>
    <t>AVANCE_ACT</t>
  </si>
  <si>
    <t>FECHA_REPORTE</t>
  </si>
  <si>
    <t>EVIDENCIA</t>
  </si>
  <si>
    <t xml:space="preserve">Nombre: </t>
  </si>
  <si>
    <t xml:space="preserve">Cargo: </t>
  </si>
  <si>
    <t xml:space="preserve">Teléfono:  </t>
  </si>
  <si>
    <t xml:space="preserve">Correo electrónico:  </t>
  </si>
  <si>
    <t>NOMBRE VARIABLE</t>
  </si>
  <si>
    <t>DESCRIPCIÓN VARIABLE</t>
  </si>
  <si>
    <t xml:space="preserve">Recomendación o hallazgo identificado en la evaluación externa o informe, atendible mediante la creación de uno o varios Aspectos Susceptibles de Mejora. </t>
  </si>
  <si>
    <t>Año en el que se realizó la evaluación o informe a partir dea cual se generó el Aspecto Susceptible de Mejora.</t>
  </si>
  <si>
    <t>Tipo de evaluación o informe en el que se encuentran las recomendaciones o hallazgos a partir de los cuales se generó el Aspecto Susceptible de Mejora.</t>
  </si>
  <si>
    <t>Características que preferentemente deben de cumplir las recomendaciones o hallazgos de las evaluaciones para que las dependencias y entidades les den seguimiento como Aspecto Susceptible de Mejora; incluye las siguientes:
•  Claridad: Estar expresado en forma precisa;
•  Relevancia: Ser una aportación específica y significativa para el logro del propósito y de los componentes del programa federal;
•  Justificación:   Estar  sustentado   mediante  la  identificación  de  un  problema,  debilidad, oportunidad o amenaza; y
•  Factibilidad: Ser  viable  de  llevar  a  cabo, en  un  plazo  determinado,  por  una  o  varias instancias  gubernamentales.</t>
  </si>
  <si>
    <t>Descripción de los hallazgos, debilidades, oportunidades y amenazas identificadas en la evaluación externa y/o informes, que están siendo o fueron atendidos para la mejora del programa.</t>
  </si>
  <si>
    <t>Clasificación que distingue al Aspecto Susceptible de Mejora de acuerdo a los actores  necesarios para su cumplimiento; incluye los siguientes:
•  Aspectos específicos: aquéllos cuya solución corresponde a las unidades responsables;
•  Aspectos institucionales: aquéllos que requieren de la intervención de una o varias áreas de la dependencia y/o entidad para su solución;
•  Aspectos  interinstitucionales: aquéllos  que  para  su  solución  se  deberá  contar  con  la participación de más de una dependencia o entidad; y
•  Aspectos  intergubernamentales:  aquéllos  que  demandan  la  intervención  de  gobiernos estatales o municipales.</t>
  </si>
  <si>
    <t>Clasificación que distingue al Aspecto Susceptible de Mejora de acuerdo a la parte o aspecto del programa que pretende mejorar; incluye los siguientes: 
• Diseño
• Operación
• Resultados
• Productos
• Indicadores
• Cobertura
• Planeación
• Ejecución
• Evaluación
• Otros</t>
  </si>
  <si>
    <t>Clasificación que distingue al Aspecto Susceptible de Mejora de acuerdo a su contribución al logro del Fin y Propósito del programa; incluye los siguientes:
• Alta
• Media
• Baja</t>
  </si>
  <si>
    <t>Descripción de la actividad diseñada para dar atención y cumplimiento al Aspecto Susceptible de Mejora.</t>
  </si>
  <si>
    <t>Área responsable de la coordinación de las demás áreas encargadas de llevar a cabo las actividades diseñadas para dar atención y cumplimiento al Aspecto Susceptible de Mejora.</t>
  </si>
  <si>
    <t>Área o áreas de la dependencia y/o entidad encargadas, en sus respectivas atribuciones, de llevar a cabo las actividades diseñadas para dar atención y cumplimiento al Aspecto Susceptible de Mejora.</t>
  </si>
  <si>
    <t>Fecha en la cual se inicia el seguimiento del Aspecto Susceptible de Mejora para su implementación.</t>
  </si>
  <si>
    <t>Fecha en la cual se estima dar cumplimiento al Aspecto Susceptible de Mejora.</t>
  </si>
  <si>
    <t>Descripción de lo que se espera obtener con la actividad (o actividades) que se desarrolle para el cumplimiento del Aspecto Susceptible de Mejora.</t>
  </si>
  <si>
    <t>Porcentaje de avance del Aspecto Susceptible de Mejora en el trimestre correspondiente a su reporte.</t>
  </si>
  <si>
    <t>Porcentaje de avance de la actividad (o actividades) comprometida para dar atención y cumplimiento al Aspecto Susceptible de Mejora, en el trimestre correspondiente a su reporte.</t>
  </si>
  <si>
    <t>Fecha en la que se registra el avance de la actividad (o actividades) y el Aspecto Susceptible de Mejora.</t>
  </si>
  <si>
    <t>Nombre del documento (o documentos) mediante el cual se comprueba el cumplimiento al 100% del Aspecto Susceptible de Mejora.</t>
  </si>
  <si>
    <t>Descripción de el o los productos específicos que se espera generar (los cuales pueden ser documentos, sistemas informáticos, páginas web, entre otros, de acuerdo a la naturaleza del Aspecto Susceptible de Mejora) para dar seguimiento y/o cumplimiento al Aspecto Susceptible de Mejora.</t>
  </si>
  <si>
    <t>No</t>
  </si>
  <si>
    <t>Clasificación que distingue al Aspecto Susceptible de Mejora de acuerdo a la acción que realiza para mejorar el programa, incluye los siguientes:
•  Corrige: Corrige actividades o procesos del programa, específicamente aquellas relacionadas con el nivel de Actividad de la Matriz de Indicadores para Resultados del programa.
•  Modifica: Modifica apoyos del programa, específicamente aquellos relacionados con el nivel de Componente de la Matriz de Indicadores de Resultados del programa. 
•  Adiciona: Se refiere a aquellos Aspectos Susceptibles de Mejora que buscan reforzar el programa por medio de la generación de sinergias con otros o incluso la fusión de dos o más en uno solo. 
•  Reorienta: Se refiere a aquellos Aspectos Susceptibles de mejora que buscar reorientar sustancialmente el programa, por lo que están relacionados con el nivel de Propósito de la Matriz de Indicadores de Resutlados del programa.
•  Suspende parcial o totalmente el Programa: Se refiere a aquellos Aspectos Susceptibles de Mejora cuyo cumplimiento consiste en la suspensión parcial o total del programa.</t>
  </si>
  <si>
    <t>Específico</t>
  </si>
  <si>
    <t>Institucional</t>
  </si>
  <si>
    <t>Interinstitucional</t>
  </si>
  <si>
    <t>Intergubernamental</t>
  </si>
  <si>
    <t>Alto</t>
  </si>
  <si>
    <t>Medio</t>
  </si>
  <si>
    <t>Bajo</t>
  </si>
  <si>
    <t>Evaluación de Diseño</t>
  </si>
  <si>
    <t>Evaluación Específica de Desempeño</t>
  </si>
  <si>
    <t>Evaluación de Consistencia y Resultados</t>
  </si>
  <si>
    <t>Evaluación de Procesos</t>
  </si>
  <si>
    <t>Evaluación Complementaria</t>
  </si>
  <si>
    <t>Evaluación Costo - Efectividad</t>
  </si>
  <si>
    <t>Evaluación de Impacto</t>
  </si>
  <si>
    <t>Evaluación de Indicadores</t>
  </si>
  <si>
    <t>Evaluación de Satisfacción de Beneficiarios</t>
  </si>
  <si>
    <t>Evaluación Específica</t>
  </si>
  <si>
    <t>Otros Informes Externos</t>
  </si>
  <si>
    <t>OBSERVACIONES</t>
  </si>
  <si>
    <t xml:space="preserve">Programa presupuestario: </t>
  </si>
  <si>
    <r>
      <t xml:space="preserve">Ramo : </t>
    </r>
    <r>
      <rPr>
        <b/>
        <sz val="11"/>
        <rFont val="Soberana Sans"/>
        <family val="3"/>
      </rPr>
      <t>04</t>
    </r>
  </si>
  <si>
    <r>
      <t xml:space="preserve">Dependencia Responsable: </t>
    </r>
    <r>
      <rPr>
        <b/>
        <sz val="11"/>
        <rFont val="Soberana Sans"/>
        <family val="3"/>
      </rPr>
      <t>Secretaría de Gobernación</t>
    </r>
  </si>
  <si>
    <t>AÑO_RECOMENDACION</t>
  </si>
  <si>
    <t>Anexo F</t>
  </si>
  <si>
    <t>Incorporar en los documentos de planeación o diagnóstico del Programa, en caso de contar con ella, evidencia (nacional o internacional) de los efectos positivos atribuibles a los apoyos o componentes o a las acciones dirigidas a la población o área de enfoque objetivo.</t>
  </si>
  <si>
    <t>•  Justificación</t>
  </si>
  <si>
    <t>1. Elaboración del documento diagnóstico definido por las 11 UR en las sesiones de planeación conforme a las guías de Coneval y la SHCP.</t>
  </si>
  <si>
    <t>Diseño</t>
  </si>
  <si>
    <t xml:space="preserve"> Reorienta</t>
  </si>
  <si>
    <t>* Llevar a cabo sesiones de planeación  de las que derivarán documentos de planeación y seguimiento que incorporen el que hacer de las once UR involucradas con el Pp021 y el programa de trabajo.
* Integrar el documento de Diagnóstico del Programa.
*Llevar a cabo y documentar el ejercicio  completo de la Metodología de Marco Lógico, con la participación de las  once UR involucradas en el Programa.
* Determinar el mecanismo de rendición de cuentas sobre la ejecución y resultados de la implementación del Pp021.</t>
  </si>
  <si>
    <t>Unidad de Planeación, Prospectiva y Seguridad Privada (UPPSP)</t>
  </si>
  <si>
    <r>
      <rPr>
        <b/>
        <sz val="10"/>
        <rFont val="Soberana Sans"/>
        <family val="3"/>
      </rPr>
      <t xml:space="preserve">11 Unidades Responsables: </t>
    </r>
    <r>
      <rPr>
        <sz val="10"/>
        <rFont val="Soberana Sans"/>
        <family val="3"/>
      </rPr>
      <t xml:space="preserve">
600 Oficina del Comisionado Nacional de Seguridad; 
610 Unidad de Planeación, Prospectiva y Seguridad Privada; 
611 Dirección General de Análisis, Prospectiva y Evaluación; 
620 Unidad de Desarrollo e Integración Institucional; 
621 Dirección General de Política para el Desarrollo Policial; 
622 Dirección General del Centro de Control de Confianza; 
623 Dirección General de Política y Desarrollo Penitenciario;
650 Inspectoría General; 
651 Dirección General de Apoyo Jurídico; 
652 Dirección General de Inspección y Evaluación para la Operación, y 
R00 Coordinación Nacional Antisecuestro.</t>
    </r>
  </si>
  <si>
    <t>* Diseño del programa mejorado conforme al documento diagnóstico.
* Alineación de la Matriz de Indicadores para Resultados con lo dispuesto en la Metodología del Marco Lógico, consistente con los documentos del Programa.</t>
  </si>
  <si>
    <t xml:space="preserve">a)Oficios de participación de las 11 UR.
b) Documento diagnóstico
</t>
  </si>
  <si>
    <t>Documento de Diagnóstico del Programa</t>
  </si>
  <si>
    <t>Corrige</t>
  </si>
  <si>
    <t>Documento diagnóstico</t>
  </si>
  <si>
    <t xml:space="preserve">* Llevar a cabo y documentar el ejercicio  completo de la Metodología de Marco Lógico, con la participación de las once UR involucradas en el Programa.
* Revisar la Matriz de Indicadores para Resultados (MIR) del programa conforme a la Metodología de Marco Lógico.
* Análizar los indicadores.
* Elaborar fichas técnicas de nuevos indicadores que  en su caso definan las  unidades responsables. </t>
  </si>
  <si>
    <t>* Diseño del programa mejorado sustentado conforme al documento diagnóstico.
* MIR  consistente con los documentos del Programa.
* Alineación de la Matriz de Indicadores para Resultados con lo dispuesto en la Metodología del Marco Lógico, consistente con los documentos del Programa.</t>
  </si>
  <si>
    <t xml:space="preserve">Matriz de Indicadores para Resultados (MIR) </t>
  </si>
  <si>
    <t>*Formato Fichas técnicas de Indicadores 
*Formato Matriz de Indicadores para Resultados.</t>
  </si>
  <si>
    <t xml:space="preserve">
Documento diagnóstico</t>
  </si>
  <si>
    <t xml:space="preserve"> Documento diagnóstico</t>
  </si>
  <si>
    <t>Adiciona</t>
  </si>
  <si>
    <t>Cobertura</t>
  </si>
  <si>
    <t>a) Documento diagnóstico
b) Plan de trabajo</t>
  </si>
  <si>
    <t xml:space="preserve"> Matriz de Indicadores para Resultados (MIR) </t>
  </si>
  <si>
    <t>Indicadores</t>
  </si>
  <si>
    <t xml:space="preserve"> 
Matriz de Indicadores para Resultados (MIR) </t>
  </si>
  <si>
    <t xml:space="preserve">
Matriz de Indicadores para Resultados (MIR) </t>
  </si>
  <si>
    <t xml:space="preserve">Llevar a cabo un ejercicio completo de la Metodología de Marco Lógico (MML) con la participación de todas las UR involucradas en el Programa a fin de solventar esta deficiencia.
A manera de sugerencia, el objetivo principal del Programa se propone como:
Las instituciones de seguridad pública de la Nación cuentan con suficientes políticas públicas articuladas, efectivas y coordinadas entre los tres órdenes de gobierno.
</t>
  </si>
  <si>
    <t xml:space="preserve">
•  Claridad.</t>
  </si>
  <si>
    <t>2. Replanteamiento de la Matriz de Indicadores para Resultados (MIR) conforme a la Metodología del Marco Lógico (MML), considerando lo identificado en el diagnóstico.</t>
  </si>
  <si>
    <t>Desarrollar un diagnóstico específico sobre la problemática o necesidad que el Programa pretende atender.</t>
  </si>
  <si>
    <t>•  Relevancia</t>
  </si>
  <si>
    <t>Llevar a cabo sesiones de planeación en las cuales participen todas las 11 UR, a fin de que se incluya, tanto en el diagnóstico como en la MIR, un objetivo común, bienes y servicios (Componentes) y Actividades relacionadas con todas estas UR.</t>
  </si>
  <si>
    <t>Adecuar la MIR del Programa para incorporar un objetivo principal (Propósito) consistente con el Árbol de Objetivos y que incluya el quehacer de todas las UR involucradas en la ejecución del Programa.</t>
  </si>
  <si>
    <t>Incluir en algún documento oficial del programa las definiciones, caracterización, cuantificación (incluyendo metodología y fuentes de información) y ubicación geográfica de la población o área de enfoque potencial, objetivo y atendida.</t>
  </si>
  <si>
    <t>•  Claridad</t>
  </si>
  <si>
    <t>Integrar en un documento (reporte periódico) la información sobre todos los bienes y servicios que otorga el Programa y las instituciones de seguridad pública de la Nación que las reciben.</t>
  </si>
  <si>
    <t>Desarrollar una estrategia de cobertura del Programa, con vistas a alcanzar la atención de la totalidad de la población potencial.</t>
  </si>
  <si>
    <t>• Claridad</t>
  </si>
  <si>
    <t xml:space="preserve">Redactar la Actividad 1.3 conforme a las guías del CONEVAL y la SHCP para la elaboración de la MIR. </t>
  </si>
  <si>
    <t xml:space="preserve">Elaborar un documento normativo propio que refleje la operación del Programa, con la finalidad de poder dar seguimiento a sus actividades y evaluar los resultados del mismo. </t>
  </si>
  <si>
    <t xml:space="preserve">Dividir el Componente en dos elementos, como sigue:
Componente 1
Herramientas y mecanismos para contribuir al desarrollo policial y penitenciario entregados.
Componente 2
Herramientas y mecanismos para la mejora de los procesos de evaluación de control de confianza de las instituciones de seguridad pública entregados.
Establecer un Propósito claro y adecuado para el Programa, para poder verificar si estos componentes aportan elementos para el logro del objetivo superior.
</t>
  </si>
  <si>
    <t xml:space="preserve">Redactar el objetivo realizando un ejercicio metodológico con base en las guías metodológicas diseñadas para tal fin. Una sugerencia para la redacción del Propósito, considerando los Árboles de Problemas y de Objetivos actuales, es: Las instituciones de seguridad pública de la Nación cuentan con suficientes políticas públicas articuladas, efectivas y coordinadas entre los tres órdenes de gobierno. 
Para el diseño de la MIR, es necesaria la participación activa del total de UR que reciben financiamiento del Programa. Con la finalidad de contar con elementos que den cuenta de dicha participación en la operación del Programa, se debe diseñar indicadores para tal efecto.
Incluir indicadores que indiquen el número de instituciones de seguridad pública de la Nación que han recibido apoyos, por tipo de apoyo, no solamente el número de acciones realizadas para ello.
</t>
  </si>
  <si>
    <t xml:space="preserve">Redactar el Propósito de la MIR con base en los Árboles de Problemas y de Objetivos de tal manera que esté alineado con el objetivo del Fin. El texto utilizado actualmente en este nivel puede ser retomado en los términos en los que se encuentra. Únicamente se propone un cambio en la redacción con la finalidad de contar con una mayor claridad respecto al objetivo que persigue el Fin de la MIR, por lo que se sugiere cambiar el texto cuando se menciona …para apoyar el fortalecimiento de las instituciones de seguridad pública, ya que este parece ser otro objetivo del Fin, cuando en realidad es el medio para conseguirlo. Por lo anterior, se sugiere la siguiente redacción:
Contribuir a mejorar las condiciones de seguridad y justicia mediante la coordinación y colaboración con las instancias externas e internas al Comisionado Nacional de Seguridad (CNS) y la Secretaría de Gobernación fortaleciendo las instituciones de seguridad pública.
</t>
  </si>
  <si>
    <t xml:space="preserve">Hacer una revisión exhaustiva de la definición de los indicadores para cada nivel de la MIR. 
En el caso del nivel Fin, se propone conservar el indicador Tasa de delitos del fuero federal por cada 100 mil habitantes y desechar todos los indicadores que proporcionan un desglose por región de este mismo indicador, ya que el Programa no incorpora un componente regional en su operación. 
Para el resto de los indicadores, es imprescindible replantear su definición, con base en las recomendaciones contenidas en las diversas guías para la construcción de la MIR disponibles. Cada indicador debe dar cuenta del logro del objetivo para cada nivel, lo cual no sucede con el conjunto actual de mediciones. También se deben considerar elementos que sean cuantificables de manera precisa e inequívoca, es decir, debe ser interpretado sin ambigüedades y del mismo modo por cualquier persona.
</t>
  </si>
  <si>
    <t xml:space="preserve">
•  Justificación</t>
  </si>
  <si>
    <t>Encontrar medios de verificación que permitan la cuantificación periódica de los indicadores, que estén identificados como documentos oficiales que se elaboren de manera sistemática (reportes mensuales, trimestrales, etc.) y que sean accesibles a cualquier persona, de preferencia a través de medios digitales. Se debe dar preferencia a fuentes de información externa, como las encuestas del INEGI (por ejemplo la Encuesta Nacional de Victimización y Percepción sobre Seguridad Pública - ENVIPE) o informes externos o internos que se pongan a disposición del público en general.</t>
  </si>
  <si>
    <t>Reformular el resumen narrativo en todos los niveles de la MIR para que exista congruencia entre el objetivo a cada nivel, con sus indicadores y metas. Las sugerencias para realizar esa tarea se señalan a lo largo de este documento, por lo que una vez realizado ese ejercicio se deberá corroborar que la cadena Objetivo-Indicadores-Medios de verificación se cumpla conforme a lo señalado en las diversas guías para la elaboración de la MIR disponibles.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</si>
</sst>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indexed="8"/>
      <name val="Verdana"/>
    </font>
    <font>
      <b/>
      <sz val="11"/>
      <color indexed="10"/>
      <name val="Soberana Sans"/>
      <family val="3"/>
    </font>
    <font>
      <b/>
      <sz val="10"/>
      <color indexed="10"/>
      <name val="Soberana Sans"/>
      <family val="3"/>
    </font>
    <font>
      <sz val="10"/>
      <color indexed="8"/>
      <name val="Soberana Sans"/>
      <family val="3"/>
    </font>
    <font>
      <sz val="10"/>
      <name val="Soberana Sans"/>
      <family val="3"/>
    </font>
    <font>
      <sz val="11"/>
      <color rgb="FF000000"/>
      <name val="Calibri"/>
      <family val="2"/>
    </font>
    <font>
      <sz val="12"/>
      <color indexed="8"/>
      <name val="Verdana"/>
      <family val="2"/>
    </font>
    <font>
      <sz val="11"/>
      <color indexed="8"/>
      <name val="Soberana Sans"/>
      <family val="3"/>
    </font>
    <font>
      <sz val="12"/>
      <color indexed="8"/>
      <name val="Soberana Sans"/>
      <family val="3"/>
    </font>
    <font>
      <sz val="11"/>
      <name val="Soberana Sans"/>
      <family val="3"/>
    </font>
    <font>
      <b/>
      <sz val="11"/>
      <name val="Soberana Sans"/>
      <family val="3"/>
    </font>
    <font>
      <b/>
      <sz val="12"/>
      <color rgb="FFFFFFFF"/>
      <name val="Soberana Sans"/>
      <family val="3"/>
    </font>
    <font>
      <sz val="11"/>
      <color rgb="FF000000"/>
      <name val="Soberana Sans"/>
      <family val="3"/>
    </font>
    <font>
      <sz val="12"/>
      <name val="Soberana Sans"/>
      <family val="3"/>
    </font>
    <font>
      <sz val="12"/>
      <color rgb="FF000000"/>
      <name val="Soberana Sans"/>
      <family val="3"/>
    </font>
    <font>
      <b/>
      <sz val="14"/>
      <color indexed="8"/>
      <name val="Soberana Sans"/>
      <family val="3"/>
    </font>
    <font>
      <sz val="10"/>
      <color rgb="FF000000"/>
      <name val="Soberana Sans"/>
      <family val="3"/>
    </font>
    <font>
      <b/>
      <sz val="10"/>
      <name val="Soberana Sans"/>
      <family val="3"/>
    </font>
  </fonts>
  <fills count="4">
    <fill>
      <patternFill patternType="none"/>
    </fill>
    <fill>
      <patternFill patternType="gray125"/>
    </fill>
    <fill>
      <patternFill patternType="solid">
        <fgColor rgb="FF325C5F"/>
        <bgColor indexed="64"/>
      </patternFill>
    </fill>
    <fill>
      <patternFill patternType="solid">
        <fgColor rgb="FF325C5F"/>
        <bgColor rgb="FF3F3F3F"/>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diagonal/>
    </border>
  </borders>
  <cellStyleXfs count="2">
    <xf numFmtId="0" fontId="0" fillId="0" borderId="0" applyNumberFormat="0" applyFill="0" applyBorder="0" applyProtection="0">
      <alignment vertical="top" wrapText="1"/>
    </xf>
    <xf numFmtId="0" fontId="5" fillId="0" borderId="0"/>
  </cellStyleXfs>
  <cellXfs count="56">
    <xf numFmtId="0" fontId="0" fillId="0" borderId="0" xfId="0" applyFont="1" applyAlignment="1">
      <alignment vertical="top" wrapText="1"/>
    </xf>
    <xf numFmtId="1" fontId="1"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horizontal="left" vertical="center" wrapText="1"/>
    </xf>
    <xf numFmtId="1" fontId="1" fillId="2" borderId="1" xfId="0" applyNumberFormat="1" applyFont="1" applyFill="1" applyBorder="1" applyAlignment="1">
      <alignment vertical="center" wrapText="1"/>
    </xf>
    <xf numFmtId="0" fontId="6" fillId="0" borderId="0" xfId="0" applyFont="1" applyAlignment="1">
      <alignment vertical="top" wrapText="1"/>
    </xf>
    <xf numFmtId="14" fontId="3" fillId="0" borderId="1" xfId="0" applyNumberFormat="1" applyFont="1" applyBorder="1" applyAlignment="1">
      <alignment horizontal="left" vertical="center" wrapText="1"/>
    </xf>
    <xf numFmtId="1" fontId="3" fillId="0" borderId="1" xfId="0" applyNumberFormat="1" applyFont="1" applyBorder="1" applyAlignment="1">
      <alignment horizontal="left" vertical="center" wrapText="1"/>
    </xf>
    <xf numFmtId="1" fontId="3" fillId="0" borderId="1" xfId="0" applyNumberFormat="1" applyFont="1" applyBorder="1" applyAlignment="1">
      <alignment horizontal="left" vertical="center"/>
    </xf>
    <xf numFmtId="1"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vertical="center"/>
    </xf>
    <xf numFmtId="0" fontId="8" fillId="0" borderId="0" xfId="0" applyFont="1" applyFill="1" applyBorder="1" applyAlignment="1">
      <alignment vertical="center" wrapText="1"/>
    </xf>
    <xf numFmtId="0" fontId="9" fillId="0" borderId="0" xfId="0" applyNumberFormat="1" applyFont="1" applyFill="1" applyBorder="1" applyAlignment="1">
      <alignment vertical="center"/>
    </xf>
    <xf numFmtId="0" fontId="7" fillId="0" borderId="0" xfId="0" applyNumberFormat="1" applyFont="1" applyAlignment="1">
      <alignment vertical="center"/>
    </xf>
    <xf numFmtId="0" fontId="8" fillId="0" borderId="0" xfId="0" applyFont="1" applyAlignment="1">
      <alignment vertical="center" wrapText="1"/>
    </xf>
    <xf numFmtId="0" fontId="7" fillId="0" borderId="0" xfId="0" applyNumberFormat="1" applyFont="1" applyAlignment="1">
      <alignment horizontal="left" vertical="center"/>
    </xf>
    <xf numFmtId="0" fontId="8" fillId="0" borderId="0" xfId="0" applyFont="1" applyAlignment="1">
      <alignment horizontal="left" vertical="center" wrapText="1"/>
    </xf>
    <xf numFmtId="0" fontId="7" fillId="0" borderId="0" xfId="0" applyFont="1" applyBorder="1" applyAlignment="1">
      <alignment vertical="center"/>
    </xf>
    <xf numFmtId="0" fontId="7" fillId="0" borderId="0" xfId="0" applyNumberFormat="1" applyFont="1" applyBorder="1" applyAlignment="1">
      <alignment vertical="center"/>
    </xf>
    <xf numFmtId="0" fontId="8" fillId="0" borderId="0" xfId="0" applyFont="1" applyBorder="1" applyAlignment="1">
      <alignment vertical="center" wrapText="1"/>
    </xf>
    <xf numFmtId="0" fontId="11" fillId="3" borderId="2" xfId="1" applyFont="1" applyFill="1" applyBorder="1" applyAlignment="1">
      <alignment horizontal="center" vertical="center" wrapText="1"/>
    </xf>
    <xf numFmtId="0" fontId="14" fillId="0" borderId="2" xfId="1" applyFont="1" applyBorder="1" applyAlignment="1">
      <alignment vertical="center" wrapText="1"/>
    </xf>
    <xf numFmtId="0" fontId="12" fillId="0" borderId="0" xfId="1" applyFont="1" applyAlignment="1">
      <alignment wrapText="1"/>
    </xf>
    <xf numFmtId="0" fontId="13" fillId="0" borderId="2" xfId="1" applyFont="1" applyBorder="1" applyAlignment="1">
      <alignment horizontal="left" vertical="center" wrapText="1"/>
    </xf>
    <xf numFmtId="1" fontId="3" fillId="0" borderId="1" xfId="0" applyNumberFormat="1" applyFont="1" applyBorder="1" applyAlignment="1">
      <alignment horizontal="left" vertical="center"/>
    </xf>
    <xf numFmtId="0" fontId="3" fillId="0" borderId="1" xfId="0" applyNumberFormat="1" applyFont="1" applyBorder="1" applyAlignment="1">
      <alignment horizontal="center" vertical="center" wrapText="1"/>
    </xf>
    <xf numFmtId="0" fontId="3" fillId="0" borderId="3" xfId="0" applyNumberFormat="1" applyFont="1" applyFill="1" applyBorder="1" applyAlignment="1">
      <alignment vertical="center" wrapText="1"/>
    </xf>
    <xf numFmtId="0" fontId="3"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16" fillId="0" borderId="1" xfId="0" applyFont="1" applyBorder="1" applyAlignment="1">
      <alignment horizontal="left" vertical="center" wrapText="1" indent="1"/>
    </xf>
    <xf numFmtId="0" fontId="4" fillId="0" borderId="3" xfId="0" applyFont="1" applyFill="1" applyBorder="1" applyAlignment="1">
      <alignment vertical="top" wrapText="1"/>
    </xf>
    <xf numFmtId="14" fontId="3" fillId="0" borderId="1" xfId="0" applyNumberFormat="1" applyFont="1" applyBorder="1" applyAlignment="1">
      <alignment horizontal="center" vertical="center" wrapText="1"/>
    </xf>
    <xf numFmtId="1"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xf>
    <xf numFmtId="14" fontId="3" fillId="0" borderId="0" xfId="0" applyNumberFormat="1" applyFont="1" applyBorder="1" applyAlignment="1">
      <alignment horizontal="left" vertical="center" wrapText="1"/>
    </xf>
    <xf numFmtId="0" fontId="4" fillId="0" borderId="1" xfId="0" applyFont="1" applyFill="1" applyBorder="1" applyAlignment="1">
      <alignment vertical="top" wrapText="1"/>
    </xf>
    <xf numFmtId="0" fontId="3" fillId="0" borderId="1" xfId="0" applyFont="1" applyBorder="1" applyAlignment="1">
      <alignment horizontal="justify" vertical="center" wrapText="1"/>
    </xf>
    <xf numFmtId="0" fontId="3" fillId="0" borderId="1" xfId="0" applyFont="1" applyBorder="1" applyAlignment="1">
      <alignment vertical="top"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vertical="top" wrapText="1"/>
    </xf>
    <xf numFmtId="0" fontId="3" fillId="0" borderId="1" xfId="0" applyNumberFormat="1" applyFont="1" applyFill="1" applyBorder="1" applyAlignment="1">
      <alignment vertical="center" wrapText="1"/>
    </xf>
    <xf numFmtId="0" fontId="3" fillId="0" borderId="1" xfId="0" applyNumberFormat="1" applyFont="1" applyBorder="1" applyAlignment="1">
      <alignment horizontal="left" vertical="center"/>
    </xf>
    <xf numFmtId="1" fontId="3" fillId="0" borderId="1" xfId="0" applyNumberFormat="1" applyFont="1" applyBorder="1" applyAlignment="1">
      <alignment horizontal="left" vertical="center"/>
    </xf>
    <xf numFmtId="0"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1"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wrapText="1"/>
    </xf>
  </cellXfs>
  <cellStyles count="2">
    <cellStyle name="Normal" xfId="0" builtinId="0"/>
    <cellStyle name="Normal 2" xfId="1"/>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FFFFFF"/>
      <rgbColor rgb="FF007A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25C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0</xdr:row>
      <xdr:rowOff>168087</xdr:rowOff>
    </xdr:from>
    <xdr:to>
      <xdr:col>1</xdr:col>
      <xdr:colOff>2506104</xdr:colOff>
      <xdr:row>6</xdr:row>
      <xdr:rowOff>78441</xdr:rowOff>
    </xdr:to>
    <xdr:pic>
      <xdr:nvPicPr>
        <xdr:cNvPr id="2" name="Picture 7" descr="http://www.shcp.gob.mx/responsivo/img/cabeza_c.jpg"/>
        <xdr:cNvPicPr>
          <a:picLocks noChangeAspect="1" noChangeArrowheads="1"/>
        </xdr:cNvPicPr>
      </xdr:nvPicPr>
      <xdr:blipFill>
        <a:blip xmlns:r="http://schemas.openxmlformats.org/officeDocument/2006/relationships" r:embed="rId1" cstate="print"/>
        <a:srcRect/>
        <a:stretch>
          <a:fillRect/>
        </a:stretch>
      </xdr:blipFill>
      <xdr:spPr bwMode="auto">
        <a:xfrm>
          <a:off x="56030" y="168087"/>
          <a:ext cx="2638760" cy="124385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basurto\AppData\Local\Microsoft\Windows\Temporary%20Internet%20Files\Content.Outlook\9054R8MA\20180413%20Anexo%20F%20%20RAMO%2004%20con%20aju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ción de Variables"/>
      <sheetName val="Hoja1"/>
      <sheetName val="formato F"/>
    </sheetNames>
    <sheetDataSet>
      <sheetData sheetId="0"/>
      <sheetData sheetId="1"/>
      <sheetData sheetId="2"/>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3"/>
  <sheetViews>
    <sheetView showGridLines="0" tabSelected="1" zoomScale="70" zoomScaleNormal="70" zoomScaleSheetLayoutView="25" zoomScalePageLayoutView="70" workbookViewId="0">
      <selection activeCell="H11" sqref="H11"/>
    </sheetView>
  </sheetViews>
  <sheetFormatPr baseColWidth="10" defaultColWidth="8.09765625" defaultRowHeight="15" customHeight="1" x14ac:dyDescent="0.2"/>
  <cols>
    <col min="1" max="1" width="3.3984375" style="15" customWidth="1"/>
    <col min="2" max="2" width="29" style="15" customWidth="1"/>
    <col min="3" max="3" width="20.3984375" style="15" customWidth="1"/>
    <col min="4" max="4" width="23.09765625" style="15" bestFit="1" customWidth="1"/>
    <col min="5" max="5" width="12.69921875" style="15" customWidth="1"/>
    <col min="6" max="7" width="15" style="15" customWidth="1"/>
    <col min="8" max="8" width="28.69921875" style="15" customWidth="1"/>
    <col min="9" max="9" width="13.19921875" style="15" customWidth="1"/>
    <col min="10" max="10" width="13.59765625" style="15" customWidth="1"/>
    <col min="11" max="11" width="22.3984375" style="15" customWidth="1"/>
    <col min="12" max="15" width="17.19921875" style="15" customWidth="1"/>
    <col min="16" max="16" width="23.19921875" style="15" customWidth="1"/>
    <col min="17" max="17" width="24.09765625" style="15" bestFit="1" customWidth="1"/>
    <col min="18" max="22" width="17.19921875" style="15" customWidth="1"/>
    <col min="23" max="23" width="8.09765625" style="20" customWidth="1"/>
    <col min="24" max="255" width="8.09765625" style="15" customWidth="1"/>
    <col min="256" max="16384" width="8.09765625" style="16"/>
  </cols>
  <sheetData>
    <row r="1" spans="1:255" s="13" customFormat="1" ht="15" customHeight="1" x14ac:dyDescent="0.2">
      <c r="A1" s="10"/>
      <c r="B1" s="10"/>
      <c r="C1" s="10"/>
      <c r="D1" s="10"/>
      <c r="E1" s="10"/>
      <c r="F1" s="10"/>
      <c r="G1" s="10"/>
      <c r="H1" s="10"/>
      <c r="I1" s="10"/>
      <c r="J1" s="10"/>
      <c r="K1" s="10"/>
      <c r="L1" s="10"/>
      <c r="M1" s="10"/>
      <c r="N1" s="10"/>
      <c r="O1" s="10"/>
      <c r="P1" s="10"/>
      <c r="Q1" s="10"/>
      <c r="R1" s="10"/>
      <c r="S1" s="10"/>
      <c r="T1" s="10"/>
      <c r="U1" s="10"/>
      <c r="V1" s="10"/>
      <c r="W1" s="11"/>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row>
    <row r="2" spans="1:255" s="13" customFormat="1" ht="16.5" customHeight="1" x14ac:dyDescent="0.2">
      <c r="A2" s="10"/>
      <c r="B2" s="10"/>
      <c r="C2" s="12" t="s">
        <v>0</v>
      </c>
      <c r="D2" s="10"/>
      <c r="E2" s="10"/>
      <c r="F2" s="10"/>
      <c r="G2" s="10"/>
      <c r="H2" s="10"/>
      <c r="I2" s="10"/>
      <c r="J2" s="10"/>
      <c r="K2" s="10"/>
      <c r="L2" s="10"/>
      <c r="M2" s="10"/>
      <c r="N2" s="10"/>
      <c r="O2" s="10"/>
      <c r="P2" s="10"/>
      <c r="Q2" s="10"/>
      <c r="R2" s="10"/>
      <c r="S2" s="10"/>
      <c r="T2" s="10"/>
      <c r="U2" s="10"/>
      <c r="V2" s="10"/>
      <c r="W2" s="11"/>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row>
    <row r="3" spans="1:255" s="13" customFormat="1" ht="16.5" customHeight="1" x14ac:dyDescent="0.2">
      <c r="A3" s="10"/>
      <c r="B3" s="10"/>
      <c r="C3" s="12" t="s">
        <v>1</v>
      </c>
      <c r="D3" s="10"/>
      <c r="E3" s="10"/>
      <c r="F3" s="10"/>
      <c r="G3" s="10"/>
      <c r="H3" s="10"/>
      <c r="I3" s="10"/>
      <c r="J3" s="10"/>
      <c r="K3" s="10"/>
      <c r="L3" s="10"/>
      <c r="M3" s="10"/>
      <c r="N3" s="10"/>
      <c r="O3" s="10"/>
      <c r="P3" s="10"/>
      <c r="Q3" s="10"/>
      <c r="R3" s="10"/>
      <c r="S3" s="10"/>
      <c r="T3" s="10"/>
      <c r="U3" s="10"/>
      <c r="V3" s="10"/>
      <c r="W3" s="11"/>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255" s="13" customFormat="1" ht="16.5" customHeight="1" x14ac:dyDescent="0.2">
      <c r="A4" s="10"/>
      <c r="B4" s="10"/>
      <c r="C4" s="12" t="s">
        <v>2</v>
      </c>
      <c r="D4" s="10"/>
      <c r="E4" s="10"/>
      <c r="F4" s="10"/>
      <c r="G4" s="10"/>
      <c r="H4" s="10"/>
      <c r="I4" s="10"/>
      <c r="J4" s="10"/>
      <c r="K4" s="10"/>
      <c r="L4" s="10"/>
      <c r="M4" s="10"/>
      <c r="N4" s="10"/>
      <c r="O4" s="10"/>
      <c r="P4" s="10"/>
      <c r="Q4" s="10"/>
      <c r="R4" s="10"/>
      <c r="S4" s="10"/>
      <c r="T4" s="10"/>
      <c r="U4" s="10"/>
      <c r="V4" s="10"/>
      <c r="W4" s="11"/>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row>
    <row r="5" spans="1:255" s="13" customFormat="1" ht="16.5" customHeight="1" x14ac:dyDescent="0.2">
      <c r="A5" s="10"/>
      <c r="B5" s="10"/>
      <c r="C5" s="14" t="s">
        <v>70</v>
      </c>
      <c r="D5" s="12"/>
      <c r="E5" s="12"/>
      <c r="F5" s="12"/>
      <c r="G5" s="12"/>
      <c r="H5" s="10"/>
      <c r="I5" s="10"/>
      <c r="J5" s="10"/>
      <c r="K5" s="10"/>
      <c r="L5" s="10"/>
      <c r="M5" s="10"/>
      <c r="N5" s="10"/>
      <c r="O5" s="10"/>
      <c r="P5" s="10"/>
      <c r="Q5" s="10"/>
      <c r="R5" s="10"/>
      <c r="S5" s="10"/>
      <c r="T5" s="10"/>
      <c r="U5" s="10"/>
      <c r="V5" s="10"/>
      <c r="W5" s="11"/>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row>
    <row r="6" spans="1:255" s="13" customFormat="1" ht="16.5" customHeight="1" x14ac:dyDescent="0.2">
      <c r="A6" s="10"/>
      <c r="B6" s="10"/>
      <c r="C6" s="52" t="s">
        <v>71</v>
      </c>
      <c r="D6" s="53"/>
      <c r="E6" s="53"/>
      <c r="F6" s="53"/>
      <c r="G6" s="53"/>
      <c r="H6" s="10"/>
      <c r="I6" s="10"/>
      <c r="J6" s="10"/>
      <c r="K6" s="10"/>
      <c r="L6" s="10"/>
      <c r="M6" s="10"/>
      <c r="N6" s="10"/>
      <c r="O6" s="10"/>
      <c r="P6" s="10"/>
      <c r="Q6" s="10"/>
      <c r="R6" s="10"/>
      <c r="S6" s="10"/>
      <c r="T6" s="10"/>
      <c r="U6" s="51" t="s">
        <v>74</v>
      </c>
      <c r="V6" s="51"/>
      <c r="W6" s="11"/>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s="13" customFormat="1" ht="18.75" customHeight="1" x14ac:dyDescent="0.2">
      <c r="A7" s="10"/>
      <c r="B7" s="10"/>
      <c r="C7" s="54" t="s">
        <v>72</v>
      </c>
      <c r="D7" s="55"/>
      <c r="E7" s="55"/>
      <c r="F7" s="55"/>
      <c r="G7" s="55"/>
      <c r="H7" s="10"/>
      <c r="I7" s="10"/>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s="13" customFormat="1" ht="15" customHeight="1" x14ac:dyDescent="0.2">
      <c r="A8" s="10"/>
      <c r="B8" s="10"/>
      <c r="C8" s="10"/>
      <c r="D8" s="10"/>
      <c r="E8" s="10"/>
      <c r="F8" s="10"/>
      <c r="G8" s="10"/>
      <c r="H8" s="10"/>
      <c r="I8" s="10"/>
      <c r="J8" s="10"/>
      <c r="K8" s="10"/>
      <c r="L8" s="10"/>
      <c r="M8" s="10"/>
      <c r="N8" s="10"/>
      <c r="O8" s="10"/>
      <c r="P8" s="10"/>
      <c r="Q8" s="10"/>
      <c r="R8" s="10"/>
      <c r="S8" s="10"/>
      <c r="T8" s="10"/>
      <c r="U8" s="10"/>
      <c r="V8" s="11"/>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pans="1:255" ht="59.25" customHeight="1" x14ac:dyDescent="0.2">
      <c r="A9" s="5" t="s">
        <v>49</v>
      </c>
      <c r="B9" s="1" t="s">
        <v>4</v>
      </c>
      <c r="C9" s="1" t="s">
        <v>5</v>
      </c>
      <c r="D9" s="1" t="s">
        <v>6</v>
      </c>
      <c r="E9" s="1" t="s">
        <v>7</v>
      </c>
      <c r="F9" s="1" t="s">
        <v>8</v>
      </c>
      <c r="G9" s="1" t="s">
        <v>9</v>
      </c>
      <c r="H9" s="1" t="s">
        <v>10</v>
      </c>
      <c r="I9" s="1" t="s">
        <v>11</v>
      </c>
      <c r="J9" s="1" t="s">
        <v>12</v>
      </c>
      <c r="K9" s="1" t="s">
        <v>13</v>
      </c>
      <c r="L9" s="1" t="s">
        <v>14</v>
      </c>
      <c r="M9" s="1" t="s">
        <v>15</v>
      </c>
      <c r="N9" s="1" t="s">
        <v>16</v>
      </c>
      <c r="O9" s="1" t="s">
        <v>17</v>
      </c>
      <c r="P9" s="1" t="s">
        <v>18</v>
      </c>
      <c r="Q9" s="1" t="s">
        <v>19</v>
      </c>
      <c r="R9" s="1" t="s">
        <v>20</v>
      </c>
      <c r="S9" s="1" t="s">
        <v>21</v>
      </c>
      <c r="T9" s="1" t="s">
        <v>22</v>
      </c>
      <c r="U9" s="1" t="s">
        <v>23</v>
      </c>
      <c r="V9" s="1" t="s">
        <v>69</v>
      </c>
      <c r="W9" s="15"/>
      <c r="IS9" s="16"/>
      <c r="IT9" s="16"/>
      <c r="IU9" s="16"/>
    </row>
    <row r="10" spans="1:255" s="18" customFormat="1" ht="385.5" x14ac:dyDescent="0.2">
      <c r="A10" s="2">
        <v>2</v>
      </c>
      <c r="B10" s="3" t="s">
        <v>75</v>
      </c>
      <c r="C10" s="27">
        <v>2017</v>
      </c>
      <c r="D10" s="3" t="s">
        <v>58</v>
      </c>
      <c r="E10" s="7" t="s">
        <v>76</v>
      </c>
      <c r="F10" s="28" t="s">
        <v>77</v>
      </c>
      <c r="G10" s="9" t="s">
        <v>52</v>
      </c>
      <c r="H10" s="29" t="s">
        <v>78</v>
      </c>
      <c r="I10" s="27" t="s">
        <v>79</v>
      </c>
      <c r="J10" s="30" t="s">
        <v>55</v>
      </c>
      <c r="K10" s="31" t="s">
        <v>80</v>
      </c>
      <c r="L10" s="27" t="s">
        <v>81</v>
      </c>
      <c r="M10" s="32" t="s">
        <v>82</v>
      </c>
      <c r="N10" s="33">
        <v>43222</v>
      </c>
      <c r="O10" s="33">
        <v>43539</v>
      </c>
      <c r="P10" s="27" t="s">
        <v>83</v>
      </c>
      <c r="Q10" s="7" t="s">
        <v>84</v>
      </c>
      <c r="R10" s="8"/>
      <c r="S10" s="26"/>
      <c r="T10" s="26"/>
      <c r="U10" s="8" t="s">
        <v>85</v>
      </c>
      <c r="V10" s="26"/>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5" s="18" customFormat="1" ht="385.5" x14ac:dyDescent="0.2">
      <c r="A11" s="2">
        <v>4</v>
      </c>
      <c r="B11" s="3" t="s">
        <v>101</v>
      </c>
      <c r="C11" s="27">
        <v>2017</v>
      </c>
      <c r="D11" s="3" t="s">
        <v>58</v>
      </c>
      <c r="E11" s="7" t="s">
        <v>102</v>
      </c>
      <c r="F11" s="28" t="s">
        <v>77</v>
      </c>
      <c r="G11" s="26" t="s">
        <v>52</v>
      </c>
      <c r="H11" s="29" t="s">
        <v>78</v>
      </c>
      <c r="I11" s="27" t="s">
        <v>86</v>
      </c>
      <c r="J11" s="30" t="s">
        <v>55</v>
      </c>
      <c r="K11" s="31" t="s">
        <v>80</v>
      </c>
      <c r="L11" s="27" t="s">
        <v>81</v>
      </c>
      <c r="M11" s="32" t="s">
        <v>82</v>
      </c>
      <c r="N11" s="33">
        <v>43222</v>
      </c>
      <c r="O11" s="33">
        <v>43539</v>
      </c>
      <c r="P11" s="27" t="s">
        <v>83</v>
      </c>
      <c r="Q11" s="7" t="s">
        <v>87</v>
      </c>
      <c r="R11" s="8"/>
      <c r="S11" s="26"/>
      <c r="T11" s="26"/>
      <c r="U11" s="8" t="s">
        <v>85</v>
      </c>
      <c r="V11" s="26"/>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5" s="18" customFormat="1" ht="385.5" x14ac:dyDescent="0.2">
      <c r="A12" s="2">
        <v>4</v>
      </c>
      <c r="B12" s="3" t="s">
        <v>101</v>
      </c>
      <c r="C12" s="27">
        <v>2017</v>
      </c>
      <c r="D12" s="3" t="s">
        <v>58</v>
      </c>
      <c r="E12" s="7" t="s">
        <v>102</v>
      </c>
      <c r="F12" s="4" t="s">
        <v>103</v>
      </c>
      <c r="G12" s="26" t="s">
        <v>52</v>
      </c>
      <c r="H12" s="29" t="s">
        <v>78</v>
      </c>
      <c r="I12" s="27" t="s">
        <v>86</v>
      </c>
      <c r="J12" s="30" t="s">
        <v>55</v>
      </c>
      <c r="K12" s="31" t="s">
        <v>88</v>
      </c>
      <c r="L12" s="27" t="s">
        <v>81</v>
      </c>
      <c r="M12" s="32" t="s">
        <v>82</v>
      </c>
      <c r="N12" s="33">
        <v>43222</v>
      </c>
      <c r="O12" s="33">
        <v>43539</v>
      </c>
      <c r="P12" s="27" t="s">
        <v>89</v>
      </c>
      <c r="Q12" s="7" t="s">
        <v>90</v>
      </c>
      <c r="R12" s="8"/>
      <c r="S12" s="26"/>
      <c r="T12" s="26"/>
      <c r="U12" s="34" t="s">
        <v>91</v>
      </c>
      <c r="V12" s="26"/>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5" s="18" customFormat="1" ht="385.5" x14ac:dyDescent="0.2">
      <c r="A13" s="2">
        <v>5</v>
      </c>
      <c r="B13" s="42" t="s">
        <v>104</v>
      </c>
      <c r="C13" s="27">
        <v>2017</v>
      </c>
      <c r="D13" s="3" t="s">
        <v>58</v>
      </c>
      <c r="E13" s="7" t="s">
        <v>105</v>
      </c>
      <c r="F13" s="28" t="s">
        <v>77</v>
      </c>
      <c r="G13" s="26" t="s">
        <v>52</v>
      </c>
      <c r="H13" s="29" t="s">
        <v>78</v>
      </c>
      <c r="I13" s="27" t="s">
        <v>79</v>
      </c>
      <c r="J13" s="30" t="s">
        <v>55</v>
      </c>
      <c r="K13" s="31" t="s">
        <v>80</v>
      </c>
      <c r="L13" s="27" t="s">
        <v>81</v>
      </c>
      <c r="M13" s="32" t="s">
        <v>82</v>
      </c>
      <c r="N13" s="33">
        <v>43222</v>
      </c>
      <c r="O13" s="33">
        <v>43539</v>
      </c>
      <c r="P13" s="27" t="s">
        <v>83</v>
      </c>
      <c r="Q13" s="7" t="s">
        <v>92</v>
      </c>
      <c r="R13" s="8"/>
      <c r="S13" s="26"/>
      <c r="T13" s="26"/>
      <c r="U13" s="8" t="s">
        <v>85</v>
      </c>
      <c r="V13" s="26"/>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5" s="18" customFormat="1" ht="385.5" x14ac:dyDescent="0.2">
      <c r="A14" s="2">
        <v>6</v>
      </c>
      <c r="B14" s="42" t="s">
        <v>106</v>
      </c>
      <c r="C14" s="27">
        <v>2017</v>
      </c>
      <c r="D14" s="3" t="s">
        <v>58</v>
      </c>
      <c r="E14" s="7" t="s">
        <v>105</v>
      </c>
      <c r="F14" s="28" t="s">
        <v>77</v>
      </c>
      <c r="G14" s="26" t="s">
        <v>52</v>
      </c>
      <c r="H14" s="29" t="s">
        <v>78</v>
      </c>
      <c r="I14" s="27" t="s">
        <v>79</v>
      </c>
      <c r="J14" s="30" t="s">
        <v>55</v>
      </c>
      <c r="K14" s="31" t="s">
        <v>80</v>
      </c>
      <c r="L14" s="27" t="s">
        <v>81</v>
      </c>
      <c r="M14" s="32" t="s">
        <v>82</v>
      </c>
      <c r="N14" s="33">
        <v>43222</v>
      </c>
      <c r="O14" s="33">
        <v>43539</v>
      </c>
      <c r="P14" s="27" t="s">
        <v>83</v>
      </c>
      <c r="Q14" s="7" t="s">
        <v>93</v>
      </c>
      <c r="R14" s="8"/>
      <c r="S14" s="26"/>
      <c r="T14" s="26"/>
      <c r="U14" s="8" t="s">
        <v>85</v>
      </c>
      <c r="V14" s="26"/>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5" s="18" customFormat="1" ht="385.5" x14ac:dyDescent="0.2">
      <c r="A15" s="2">
        <v>6</v>
      </c>
      <c r="B15" s="42" t="s">
        <v>106</v>
      </c>
      <c r="C15" s="27">
        <v>2017</v>
      </c>
      <c r="D15" s="3" t="s">
        <v>58</v>
      </c>
      <c r="E15" s="7" t="s">
        <v>105</v>
      </c>
      <c r="F15" s="28" t="s">
        <v>103</v>
      </c>
      <c r="G15" s="26" t="s">
        <v>52</v>
      </c>
      <c r="H15" s="29" t="s">
        <v>78</v>
      </c>
      <c r="I15" s="27" t="s">
        <v>79</v>
      </c>
      <c r="J15" s="30" t="s">
        <v>55</v>
      </c>
      <c r="K15" s="31" t="s">
        <v>88</v>
      </c>
      <c r="L15" s="27" t="s">
        <v>81</v>
      </c>
      <c r="M15" s="32" t="s">
        <v>82</v>
      </c>
      <c r="N15" s="33">
        <v>43222</v>
      </c>
      <c r="O15" s="33">
        <v>43539</v>
      </c>
      <c r="P15" s="27" t="s">
        <v>89</v>
      </c>
      <c r="Q15" s="7" t="s">
        <v>90</v>
      </c>
      <c r="R15" s="8"/>
      <c r="S15" s="26"/>
      <c r="T15" s="26"/>
      <c r="U15" s="34" t="s">
        <v>91</v>
      </c>
      <c r="V15" s="26"/>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5" s="18" customFormat="1" ht="385.5" x14ac:dyDescent="0.2">
      <c r="A16" s="2">
        <v>7</v>
      </c>
      <c r="B16" s="42" t="s">
        <v>107</v>
      </c>
      <c r="C16" s="27">
        <v>2017</v>
      </c>
      <c r="D16" s="3" t="s">
        <v>58</v>
      </c>
      <c r="E16" s="7" t="s">
        <v>76</v>
      </c>
      <c r="F16" s="28" t="s">
        <v>103</v>
      </c>
      <c r="G16" s="26" t="s">
        <v>52</v>
      </c>
      <c r="H16" s="29" t="s">
        <v>78</v>
      </c>
      <c r="I16" s="27" t="s">
        <v>86</v>
      </c>
      <c r="J16" s="30" t="s">
        <v>55</v>
      </c>
      <c r="K16" s="31" t="s">
        <v>88</v>
      </c>
      <c r="L16" s="27" t="s">
        <v>81</v>
      </c>
      <c r="M16" s="32" t="s">
        <v>82</v>
      </c>
      <c r="N16" s="33">
        <v>43222</v>
      </c>
      <c r="O16" s="33">
        <v>43539</v>
      </c>
      <c r="P16" s="27" t="s">
        <v>89</v>
      </c>
      <c r="Q16" s="7" t="s">
        <v>90</v>
      </c>
      <c r="R16" s="8"/>
      <c r="S16" s="26"/>
      <c r="T16" s="26"/>
      <c r="U16" s="34" t="s">
        <v>91</v>
      </c>
      <c r="V16" s="26"/>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5" s="18" customFormat="1" ht="385.5" x14ac:dyDescent="0.2">
      <c r="A17" s="2">
        <v>8</v>
      </c>
      <c r="B17" s="43" t="s">
        <v>108</v>
      </c>
      <c r="C17" s="27">
        <v>2017</v>
      </c>
      <c r="D17" s="3" t="s">
        <v>58</v>
      </c>
      <c r="E17" s="7" t="s">
        <v>109</v>
      </c>
      <c r="F17" s="28" t="s">
        <v>77</v>
      </c>
      <c r="G17" s="26" t="s">
        <v>52</v>
      </c>
      <c r="H17" s="29" t="s">
        <v>78</v>
      </c>
      <c r="I17" s="27" t="s">
        <v>79</v>
      </c>
      <c r="J17" s="30" t="s">
        <v>55</v>
      </c>
      <c r="K17" s="31" t="s">
        <v>80</v>
      </c>
      <c r="L17" s="27" t="s">
        <v>81</v>
      </c>
      <c r="M17" s="32" t="s">
        <v>82</v>
      </c>
      <c r="N17" s="33">
        <v>43222</v>
      </c>
      <c r="O17" s="33">
        <v>43539</v>
      </c>
      <c r="P17" s="27" t="s">
        <v>83</v>
      </c>
      <c r="Q17" s="7" t="s">
        <v>93</v>
      </c>
      <c r="R17" s="8"/>
      <c r="S17" s="26"/>
      <c r="T17" s="26"/>
      <c r="U17" s="8" t="s">
        <v>85</v>
      </c>
      <c r="V17" s="26"/>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5" s="18" customFormat="1" ht="385.5" x14ac:dyDescent="0.2">
      <c r="A18" s="44">
        <v>9</v>
      </c>
      <c r="B18" s="45" t="s">
        <v>110</v>
      </c>
      <c r="C18" s="36">
        <v>2017</v>
      </c>
      <c r="D18" s="4" t="s">
        <v>58</v>
      </c>
      <c r="E18" s="38" t="s">
        <v>109</v>
      </c>
      <c r="F18" s="28" t="s">
        <v>77</v>
      </c>
      <c r="G18" s="26" t="s">
        <v>52</v>
      </c>
      <c r="H18" s="35" t="s">
        <v>78</v>
      </c>
      <c r="I18" s="36" t="s">
        <v>94</v>
      </c>
      <c r="J18" s="30" t="s">
        <v>55</v>
      </c>
      <c r="K18" s="31" t="s">
        <v>80</v>
      </c>
      <c r="L18" s="36" t="s">
        <v>81</v>
      </c>
      <c r="M18" s="32" t="s">
        <v>82</v>
      </c>
      <c r="N18" s="37">
        <v>43222</v>
      </c>
      <c r="O18" s="37">
        <v>43539</v>
      </c>
      <c r="P18" s="27" t="s">
        <v>83</v>
      </c>
      <c r="Q18" s="38" t="s">
        <v>87</v>
      </c>
      <c r="R18" s="34"/>
      <c r="S18" s="39"/>
      <c r="T18" s="39"/>
      <c r="U18" s="34" t="s">
        <v>85</v>
      </c>
      <c r="V18" s="3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5" s="18" customFormat="1" ht="385.5" x14ac:dyDescent="0.2">
      <c r="A19" s="2">
        <v>10</v>
      </c>
      <c r="B19" s="42" t="s">
        <v>111</v>
      </c>
      <c r="C19" s="27">
        <v>2017</v>
      </c>
      <c r="D19" s="3" t="s">
        <v>58</v>
      </c>
      <c r="E19" s="7" t="s">
        <v>112</v>
      </c>
      <c r="F19" s="28" t="s">
        <v>77</v>
      </c>
      <c r="G19" s="26" t="s">
        <v>52</v>
      </c>
      <c r="H19" s="29" t="s">
        <v>95</v>
      </c>
      <c r="I19" s="27" t="s">
        <v>79</v>
      </c>
      <c r="J19" s="30" t="s">
        <v>55</v>
      </c>
      <c r="K19" s="31" t="s">
        <v>80</v>
      </c>
      <c r="L19" s="27" t="s">
        <v>81</v>
      </c>
      <c r="M19" s="32" t="s">
        <v>82</v>
      </c>
      <c r="N19" s="33">
        <v>43222</v>
      </c>
      <c r="O19" s="33">
        <v>43539</v>
      </c>
      <c r="P19" s="27" t="s">
        <v>83</v>
      </c>
      <c r="Q19" s="7" t="s">
        <v>96</v>
      </c>
      <c r="R19" s="8"/>
      <c r="S19" s="26"/>
      <c r="T19" s="26"/>
      <c r="U19" s="34" t="s">
        <v>85</v>
      </c>
      <c r="V19" s="26"/>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5" s="18" customFormat="1" ht="385.5" x14ac:dyDescent="0.2">
      <c r="A20" s="2">
        <v>12</v>
      </c>
      <c r="B20" s="42" t="s">
        <v>113</v>
      </c>
      <c r="C20" s="27">
        <v>2017</v>
      </c>
      <c r="D20" s="3" t="s">
        <v>58</v>
      </c>
      <c r="E20" s="7" t="s">
        <v>102</v>
      </c>
      <c r="F20" s="4" t="s">
        <v>103</v>
      </c>
      <c r="G20" s="26" t="s">
        <v>52</v>
      </c>
      <c r="H20" s="29" t="s">
        <v>78</v>
      </c>
      <c r="I20" s="27" t="s">
        <v>86</v>
      </c>
      <c r="J20" s="30" t="s">
        <v>55</v>
      </c>
      <c r="K20" s="31" t="s">
        <v>88</v>
      </c>
      <c r="L20" s="27" t="s">
        <v>81</v>
      </c>
      <c r="M20" s="32" t="s">
        <v>82</v>
      </c>
      <c r="N20" s="33">
        <v>43222</v>
      </c>
      <c r="O20" s="33">
        <v>43539</v>
      </c>
      <c r="P20" s="27" t="s">
        <v>89</v>
      </c>
      <c r="Q20" s="40" t="s">
        <v>90</v>
      </c>
      <c r="R20" s="8"/>
      <c r="S20" s="26"/>
      <c r="T20" s="26"/>
      <c r="U20" s="34" t="s">
        <v>91</v>
      </c>
      <c r="V20" s="2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5" s="18" customFormat="1" ht="385.5" x14ac:dyDescent="0.2">
      <c r="A21" s="2">
        <v>13</v>
      </c>
      <c r="B21" s="42" t="s">
        <v>114</v>
      </c>
      <c r="C21" s="27">
        <v>2017</v>
      </c>
      <c r="D21" s="3" t="s">
        <v>58</v>
      </c>
      <c r="E21" s="7" t="s">
        <v>102</v>
      </c>
      <c r="F21" s="46" t="s">
        <v>77</v>
      </c>
      <c r="G21" s="26" t="s">
        <v>52</v>
      </c>
      <c r="H21" s="29" t="s">
        <v>78</v>
      </c>
      <c r="I21" s="27" t="s">
        <v>79</v>
      </c>
      <c r="J21" s="30" t="s">
        <v>55</v>
      </c>
      <c r="K21" s="31" t="s">
        <v>80</v>
      </c>
      <c r="L21" s="27" t="s">
        <v>81</v>
      </c>
      <c r="M21" s="32" t="s">
        <v>82</v>
      </c>
      <c r="N21" s="33">
        <v>43222</v>
      </c>
      <c r="O21" s="33">
        <v>43539</v>
      </c>
      <c r="P21" s="27" t="s">
        <v>83</v>
      </c>
      <c r="Q21" s="7" t="s">
        <v>93</v>
      </c>
      <c r="R21" s="8"/>
      <c r="S21" s="26"/>
      <c r="T21" s="26"/>
      <c r="U21" s="8" t="s">
        <v>85</v>
      </c>
      <c r="V21" s="2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55" s="18" customFormat="1" ht="385.5" x14ac:dyDescent="0.2">
      <c r="A22" s="2">
        <v>14</v>
      </c>
      <c r="B22" s="42" t="s">
        <v>115</v>
      </c>
      <c r="C22" s="27">
        <v>2017</v>
      </c>
      <c r="D22" s="3" t="s">
        <v>58</v>
      </c>
      <c r="E22" s="7" t="s">
        <v>102</v>
      </c>
      <c r="F22" s="28" t="s">
        <v>103</v>
      </c>
      <c r="G22" s="26" t="s">
        <v>52</v>
      </c>
      <c r="H22" s="29" t="s">
        <v>78</v>
      </c>
      <c r="I22" s="27" t="s">
        <v>86</v>
      </c>
      <c r="J22" s="30" t="s">
        <v>55</v>
      </c>
      <c r="K22" s="31" t="s">
        <v>88</v>
      </c>
      <c r="L22" s="27" t="s">
        <v>81</v>
      </c>
      <c r="M22" s="32" t="s">
        <v>82</v>
      </c>
      <c r="N22" s="33">
        <v>43222</v>
      </c>
      <c r="O22" s="33">
        <v>43539</v>
      </c>
      <c r="P22" s="27" t="s">
        <v>89</v>
      </c>
      <c r="Q22" s="7" t="s">
        <v>90</v>
      </c>
      <c r="R22" s="8"/>
      <c r="S22" s="26"/>
      <c r="T22" s="26"/>
      <c r="U22" s="34" t="s">
        <v>91</v>
      </c>
      <c r="V22" s="2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row>
    <row r="23" spans="1:255" s="18" customFormat="1" ht="385.5" x14ac:dyDescent="0.2">
      <c r="A23" s="2">
        <v>15</v>
      </c>
      <c r="B23" s="42" t="s">
        <v>116</v>
      </c>
      <c r="C23" s="27">
        <v>2017</v>
      </c>
      <c r="D23" s="3" t="s">
        <v>58</v>
      </c>
      <c r="E23" s="7" t="s">
        <v>102</v>
      </c>
      <c r="F23" s="28" t="s">
        <v>103</v>
      </c>
      <c r="G23" s="26" t="s">
        <v>52</v>
      </c>
      <c r="H23" s="29" t="s">
        <v>78</v>
      </c>
      <c r="I23" s="27" t="s">
        <v>86</v>
      </c>
      <c r="J23" s="30" t="s">
        <v>55</v>
      </c>
      <c r="K23" s="31" t="s">
        <v>88</v>
      </c>
      <c r="L23" s="27" t="s">
        <v>81</v>
      </c>
      <c r="M23" s="32" t="s">
        <v>82</v>
      </c>
      <c r="N23" s="33">
        <v>43222</v>
      </c>
      <c r="O23" s="33">
        <v>43539</v>
      </c>
      <c r="P23" s="27" t="s">
        <v>89</v>
      </c>
      <c r="Q23" s="7" t="s">
        <v>90</v>
      </c>
      <c r="R23" s="8"/>
      <c r="S23" s="26"/>
      <c r="T23" s="26"/>
      <c r="U23" s="34" t="s">
        <v>91</v>
      </c>
      <c r="V23" s="2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row>
    <row r="24" spans="1:255" s="18" customFormat="1" ht="385.5" x14ac:dyDescent="0.2">
      <c r="A24" s="2">
        <v>16</v>
      </c>
      <c r="B24" s="42" t="s">
        <v>117</v>
      </c>
      <c r="C24" s="27">
        <v>2017</v>
      </c>
      <c r="D24" s="3" t="s">
        <v>58</v>
      </c>
      <c r="E24" s="7" t="s">
        <v>102</v>
      </c>
      <c r="F24" s="28" t="s">
        <v>103</v>
      </c>
      <c r="G24" s="26" t="s">
        <v>52</v>
      </c>
      <c r="H24" s="29" t="s">
        <v>78</v>
      </c>
      <c r="I24" s="27" t="s">
        <v>86</v>
      </c>
      <c r="J24" s="30" t="s">
        <v>55</v>
      </c>
      <c r="K24" s="31" t="s">
        <v>88</v>
      </c>
      <c r="L24" s="27" t="s">
        <v>81</v>
      </c>
      <c r="M24" s="32" t="s">
        <v>82</v>
      </c>
      <c r="N24" s="33">
        <v>43222</v>
      </c>
      <c r="O24" s="33">
        <v>43539</v>
      </c>
      <c r="P24" s="27" t="s">
        <v>89</v>
      </c>
      <c r="Q24" s="7" t="s">
        <v>97</v>
      </c>
      <c r="R24" s="8"/>
      <c r="S24" s="26"/>
      <c r="T24" s="26"/>
      <c r="U24" s="34" t="s">
        <v>91</v>
      </c>
      <c r="V24" s="2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row>
    <row r="25" spans="1:255" s="18" customFormat="1" ht="385.5" x14ac:dyDescent="0.2">
      <c r="A25" s="2">
        <v>17</v>
      </c>
      <c r="B25" s="42" t="s">
        <v>118</v>
      </c>
      <c r="C25" s="27">
        <v>2017</v>
      </c>
      <c r="D25" s="3" t="s">
        <v>58</v>
      </c>
      <c r="E25" s="7" t="s">
        <v>119</v>
      </c>
      <c r="F25" s="28" t="s">
        <v>103</v>
      </c>
      <c r="G25" s="26" t="s">
        <v>52</v>
      </c>
      <c r="H25" s="29" t="s">
        <v>98</v>
      </c>
      <c r="I25" s="27" t="s">
        <v>86</v>
      </c>
      <c r="J25" s="30" t="s">
        <v>55</v>
      </c>
      <c r="K25" s="31" t="s">
        <v>88</v>
      </c>
      <c r="L25" s="27" t="s">
        <v>81</v>
      </c>
      <c r="M25" s="32" t="s">
        <v>82</v>
      </c>
      <c r="N25" s="33">
        <v>43222</v>
      </c>
      <c r="O25" s="33">
        <v>43539</v>
      </c>
      <c r="P25" s="27" t="s">
        <v>89</v>
      </c>
      <c r="Q25" s="7" t="s">
        <v>90</v>
      </c>
      <c r="R25" s="8"/>
      <c r="S25" s="26"/>
      <c r="T25" s="26"/>
      <c r="U25" s="34" t="s">
        <v>91</v>
      </c>
      <c r="V25" s="2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row>
    <row r="26" spans="1:255" s="18" customFormat="1" ht="385.5" x14ac:dyDescent="0.2">
      <c r="A26" s="2">
        <v>20</v>
      </c>
      <c r="B26" s="42" t="s">
        <v>120</v>
      </c>
      <c r="C26" s="27">
        <v>2017</v>
      </c>
      <c r="D26" s="3" t="s">
        <v>58</v>
      </c>
      <c r="E26" s="7" t="s">
        <v>102</v>
      </c>
      <c r="F26" s="28" t="s">
        <v>103</v>
      </c>
      <c r="G26" s="26" t="s">
        <v>52</v>
      </c>
      <c r="H26" s="29" t="s">
        <v>78</v>
      </c>
      <c r="I26" s="27" t="s">
        <v>86</v>
      </c>
      <c r="J26" s="30" t="s">
        <v>55</v>
      </c>
      <c r="K26" s="31" t="s">
        <v>88</v>
      </c>
      <c r="L26" s="27" t="s">
        <v>81</v>
      </c>
      <c r="M26" s="32" t="s">
        <v>82</v>
      </c>
      <c r="N26" s="33">
        <v>43222</v>
      </c>
      <c r="O26" s="33">
        <v>43539</v>
      </c>
      <c r="P26" s="27" t="s">
        <v>89</v>
      </c>
      <c r="Q26" s="7" t="s">
        <v>99</v>
      </c>
      <c r="R26" s="8"/>
      <c r="S26" s="26"/>
      <c r="T26" s="26"/>
      <c r="U26" s="34" t="s">
        <v>91</v>
      </c>
      <c r="V26" s="2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row>
    <row r="27" spans="1:255" s="18" customFormat="1" ht="385.5" x14ac:dyDescent="0.2">
      <c r="A27" s="2">
        <v>21</v>
      </c>
      <c r="B27" s="42" t="s">
        <v>121</v>
      </c>
      <c r="C27" s="27">
        <v>2017</v>
      </c>
      <c r="D27" s="3" t="s">
        <v>58</v>
      </c>
      <c r="E27" s="7" t="s">
        <v>102</v>
      </c>
      <c r="F27" s="46" t="s">
        <v>103</v>
      </c>
      <c r="G27" s="26" t="s">
        <v>52</v>
      </c>
      <c r="H27" s="29" t="s">
        <v>78</v>
      </c>
      <c r="I27" s="27" t="s">
        <v>86</v>
      </c>
      <c r="J27" s="30" t="s">
        <v>55</v>
      </c>
      <c r="K27" s="31" t="s">
        <v>88</v>
      </c>
      <c r="L27" s="27" t="s">
        <v>81</v>
      </c>
      <c r="M27" s="41" t="s">
        <v>82</v>
      </c>
      <c r="N27" s="33">
        <v>43222</v>
      </c>
      <c r="O27" s="33">
        <v>43539</v>
      </c>
      <c r="P27" s="27" t="s">
        <v>89</v>
      </c>
      <c r="Q27" s="7" t="s">
        <v>100</v>
      </c>
      <c r="R27" s="8"/>
      <c r="S27" s="26"/>
      <c r="T27" s="26"/>
      <c r="U27" s="34" t="s">
        <v>91</v>
      </c>
      <c r="V27" s="2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row>
    <row r="28" spans="1:255" s="21" customFormat="1" ht="18" customHeight="1" x14ac:dyDescent="0.2">
      <c r="A28" s="19"/>
      <c r="B28" s="19"/>
      <c r="C28" s="19"/>
      <c r="D28" s="19"/>
      <c r="E28" s="19"/>
      <c r="F28" s="19"/>
      <c r="G28" s="19"/>
      <c r="H28" s="19"/>
      <c r="I28" s="19"/>
      <c r="J28" s="19"/>
      <c r="K28" s="19"/>
      <c r="L28" s="19"/>
      <c r="M28" s="19"/>
      <c r="N28" s="19"/>
      <c r="O28" s="19"/>
      <c r="P28" s="19"/>
      <c r="Q28" s="19"/>
      <c r="R28" s="19"/>
      <c r="S28" s="19"/>
      <c r="T28" s="19"/>
      <c r="U28" s="19"/>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row>
    <row r="29" spans="1:255" s="21" customFormat="1" ht="21" customHeight="1" x14ac:dyDescent="0.2">
      <c r="A29" s="19"/>
      <c r="B29" s="49" t="s">
        <v>3</v>
      </c>
      <c r="C29" s="50"/>
      <c r="D29" s="50"/>
      <c r="E29" s="19"/>
      <c r="F29" s="19"/>
      <c r="G29" s="19"/>
      <c r="H29" s="19"/>
      <c r="I29" s="19"/>
      <c r="J29" s="19"/>
      <c r="K29" s="19"/>
      <c r="L29" s="19"/>
      <c r="M29" s="19"/>
      <c r="N29" s="19"/>
      <c r="O29" s="19"/>
      <c r="P29" s="19"/>
      <c r="Q29" s="19"/>
      <c r="R29" s="19"/>
      <c r="S29" s="19"/>
      <c r="T29" s="19"/>
      <c r="U29" s="19"/>
      <c r="V29" s="19"/>
      <c r="W29" s="19"/>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row>
    <row r="30" spans="1:255" s="21" customFormat="1" ht="21" customHeight="1" x14ac:dyDescent="0.2">
      <c r="A30" s="19"/>
      <c r="B30" s="47" t="s">
        <v>24</v>
      </c>
      <c r="C30" s="48"/>
      <c r="D30" s="48"/>
      <c r="E30" s="19"/>
      <c r="F30" s="19"/>
      <c r="G30" s="19"/>
      <c r="H30" s="19"/>
      <c r="I30" s="19"/>
      <c r="J30" s="19"/>
      <c r="K30" s="19"/>
      <c r="L30" s="19"/>
      <c r="M30" s="19"/>
      <c r="N30" s="19"/>
      <c r="O30" s="19"/>
      <c r="P30" s="19"/>
      <c r="Q30" s="19"/>
      <c r="R30" s="19"/>
      <c r="S30" s="19"/>
      <c r="T30" s="19"/>
      <c r="U30" s="19"/>
      <c r="V30" s="19"/>
      <c r="W30" s="19"/>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row>
    <row r="31" spans="1:255" s="21" customFormat="1" ht="21" customHeight="1" x14ac:dyDescent="0.2">
      <c r="A31" s="19"/>
      <c r="B31" s="47" t="s">
        <v>25</v>
      </c>
      <c r="C31" s="48"/>
      <c r="D31" s="48"/>
      <c r="E31" s="19"/>
      <c r="F31" s="19"/>
      <c r="G31" s="19"/>
      <c r="H31" s="19"/>
      <c r="I31" s="19"/>
      <c r="J31" s="19"/>
      <c r="K31" s="19"/>
      <c r="L31" s="19"/>
      <c r="M31" s="19"/>
      <c r="N31" s="19"/>
      <c r="O31" s="19"/>
      <c r="P31" s="19"/>
      <c r="Q31" s="19"/>
      <c r="R31" s="19"/>
      <c r="S31" s="19"/>
      <c r="T31" s="19"/>
      <c r="U31" s="19"/>
      <c r="V31" s="19"/>
      <c r="W31" s="19"/>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row>
    <row r="32" spans="1:255" s="21" customFormat="1" ht="21" customHeight="1" x14ac:dyDescent="0.2">
      <c r="A32" s="19"/>
      <c r="B32" s="47" t="s">
        <v>26</v>
      </c>
      <c r="C32" s="48"/>
      <c r="D32" s="48"/>
      <c r="E32" s="19"/>
      <c r="F32" s="19"/>
      <c r="G32" s="19"/>
      <c r="H32" s="19"/>
      <c r="I32" s="19"/>
      <c r="J32" s="19"/>
      <c r="K32" s="19"/>
      <c r="L32" s="19"/>
      <c r="M32" s="19"/>
      <c r="N32" s="19"/>
      <c r="O32" s="19"/>
      <c r="P32" s="19"/>
      <c r="Q32" s="19"/>
      <c r="R32" s="19"/>
      <c r="S32" s="19"/>
      <c r="T32" s="19"/>
      <c r="U32" s="19"/>
      <c r="V32" s="19"/>
      <c r="W32" s="19"/>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row>
    <row r="33" spans="1:255" s="21" customFormat="1" ht="21" customHeight="1" x14ac:dyDescent="0.2">
      <c r="A33" s="19"/>
      <c r="B33" s="47" t="s">
        <v>27</v>
      </c>
      <c r="C33" s="48"/>
      <c r="D33" s="48"/>
      <c r="E33" s="19"/>
      <c r="F33" s="19"/>
      <c r="G33" s="19"/>
      <c r="H33" s="19"/>
      <c r="I33" s="19"/>
      <c r="J33" s="19"/>
      <c r="K33" s="19"/>
      <c r="L33" s="19"/>
      <c r="M33" s="19"/>
      <c r="N33" s="19"/>
      <c r="O33" s="19"/>
      <c r="P33" s="19"/>
      <c r="Q33" s="19"/>
      <c r="R33" s="19"/>
      <c r="S33" s="19"/>
      <c r="T33" s="19"/>
      <c r="U33" s="19"/>
      <c r="V33" s="19"/>
      <c r="W33" s="19"/>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row>
  </sheetData>
  <sortState ref="A11:W17">
    <sortCondition ref="A11:A17"/>
  </sortState>
  <mergeCells count="8">
    <mergeCell ref="B33:D33"/>
    <mergeCell ref="B29:D29"/>
    <mergeCell ref="B30:D30"/>
    <mergeCell ref="U6:V6"/>
    <mergeCell ref="C6:G6"/>
    <mergeCell ref="C7:G7"/>
    <mergeCell ref="B31:D31"/>
    <mergeCell ref="B32:D32"/>
  </mergeCells>
  <dataValidations count="1">
    <dataValidation type="list" allowBlank="1" showInputMessage="1" showErrorMessage="1" sqref="H10:H27">
      <formula1>#REF!</formula1>
    </dataValidation>
  </dataValidations>
  <printOptions horizontalCentered="1"/>
  <pageMargins left="0.19685039370078741" right="0.19685039370078741" top="0.39370078740157483" bottom="0.39370078740157483" header="0" footer="0"/>
  <pageSetup scale="22" fitToHeight="0" orientation="landscape" r:id="rId1"/>
  <headerFooter>
    <oddFooter>&amp;L&amp;"Helvetica,Regular"&amp;12&amp;K000000	&amp;P</oddFooter>
  </headerFooter>
  <rowBreaks count="1" manualBreakCount="1">
    <brk id="33" max="2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Hoja1!$D$11:$D$14</xm:f>
          </x14:formula1>
          <xm:sqref>G10:G27</xm:sqref>
        </x14:dataValidation>
        <x14:dataValidation type="list" allowBlank="1" showInputMessage="1" showErrorMessage="1">
          <x14:formula1>
            <xm:f>[1]Hoja1!#REF!</xm:f>
          </x14:formula1>
          <xm:sqref>J10:J27 D10:D27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workbookViewId="0">
      <selection activeCell="A5" sqref="A5"/>
    </sheetView>
  </sheetViews>
  <sheetFormatPr baseColWidth="10" defaultColWidth="10.59765625" defaultRowHeight="15.75" x14ac:dyDescent="0.25"/>
  <cols>
    <col min="1" max="1" width="22.8984375" style="24" customWidth="1"/>
    <col min="2" max="2" width="58.19921875" style="24" customWidth="1"/>
    <col min="3" max="3" width="7.19921875" style="24" customWidth="1"/>
    <col min="4" max="25" width="6.59765625" style="24" customWidth="1"/>
    <col min="26" max="16384" width="10.59765625" style="24"/>
  </cols>
  <sheetData>
    <row r="1" spans="1:2" ht="17.25" x14ac:dyDescent="0.25">
      <c r="A1" s="22" t="s">
        <v>28</v>
      </c>
      <c r="B1" s="22" t="s">
        <v>29</v>
      </c>
    </row>
    <row r="2" spans="1:2" ht="47.25" x14ac:dyDescent="0.25">
      <c r="A2" s="25" t="s">
        <v>4</v>
      </c>
      <c r="B2" s="23" t="s">
        <v>30</v>
      </c>
    </row>
    <row r="3" spans="1:2" ht="31.5" x14ac:dyDescent="0.25">
      <c r="A3" s="25" t="s">
        <v>73</v>
      </c>
      <c r="B3" s="23" t="s">
        <v>31</v>
      </c>
    </row>
    <row r="4" spans="1:2" ht="47.25" x14ac:dyDescent="0.25">
      <c r="A4" s="25" t="s">
        <v>6</v>
      </c>
      <c r="B4" s="23" t="s">
        <v>32</v>
      </c>
    </row>
    <row r="5" spans="1:2" ht="189" x14ac:dyDescent="0.25">
      <c r="A5" s="25" t="s">
        <v>7</v>
      </c>
      <c r="B5" s="23" t="s">
        <v>33</v>
      </c>
    </row>
    <row r="6" spans="1:2" ht="47.25" x14ac:dyDescent="0.25">
      <c r="A6" s="25" t="s">
        <v>8</v>
      </c>
      <c r="B6" s="23" t="s">
        <v>34</v>
      </c>
    </row>
    <row r="7" spans="1:2" ht="189" x14ac:dyDescent="0.25">
      <c r="A7" s="25" t="s">
        <v>9</v>
      </c>
      <c r="B7" s="23" t="s">
        <v>35</v>
      </c>
    </row>
    <row r="8" spans="1:2" ht="220.5" x14ac:dyDescent="0.25">
      <c r="A8" s="25" t="s">
        <v>10</v>
      </c>
      <c r="B8" s="23" t="s">
        <v>36</v>
      </c>
    </row>
    <row r="9" spans="1:2" ht="299.25" x14ac:dyDescent="0.25">
      <c r="A9" s="25" t="s">
        <v>11</v>
      </c>
      <c r="B9" s="23" t="s">
        <v>50</v>
      </c>
    </row>
    <row r="10" spans="1:2" ht="110.25" x14ac:dyDescent="0.25">
      <c r="A10" s="25" t="s">
        <v>12</v>
      </c>
      <c r="B10" s="23" t="s">
        <v>37</v>
      </c>
    </row>
    <row r="11" spans="1:2" ht="31.5" x14ac:dyDescent="0.25">
      <c r="A11" s="25" t="s">
        <v>13</v>
      </c>
      <c r="B11" s="23" t="s">
        <v>38</v>
      </c>
    </row>
    <row r="12" spans="1:2" ht="47.25" x14ac:dyDescent="0.25">
      <c r="A12" s="25" t="s">
        <v>14</v>
      </c>
      <c r="B12" s="23" t="s">
        <v>39</v>
      </c>
    </row>
    <row r="13" spans="1:2" ht="47.25" x14ac:dyDescent="0.25">
      <c r="A13" s="25" t="s">
        <v>15</v>
      </c>
      <c r="B13" s="23" t="s">
        <v>40</v>
      </c>
    </row>
    <row r="14" spans="1:2" ht="31.5" x14ac:dyDescent="0.25">
      <c r="A14" s="25" t="s">
        <v>16</v>
      </c>
      <c r="B14" s="23" t="s">
        <v>41</v>
      </c>
    </row>
    <row r="15" spans="1:2" ht="31.5" x14ac:dyDescent="0.25">
      <c r="A15" s="25" t="s">
        <v>17</v>
      </c>
      <c r="B15" s="23" t="s">
        <v>42</v>
      </c>
    </row>
    <row r="16" spans="1:2" ht="31.5" x14ac:dyDescent="0.25">
      <c r="A16" s="25" t="s">
        <v>18</v>
      </c>
      <c r="B16" s="23" t="s">
        <v>43</v>
      </c>
    </row>
    <row r="17" spans="1:2" ht="63" x14ac:dyDescent="0.25">
      <c r="A17" s="25" t="s">
        <v>19</v>
      </c>
      <c r="B17" s="23" t="s">
        <v>48</v>
      </c>
    </row>
    <row r="18" spans="1:2" ht="31.5" x14ac:dyDescent="0.25">
      <c r="A18" s="25" t="s">
        <v>20</v>
      </c>
      <c r="B18" s="23" t="s">
        <v>44</v>
      </c>
    </row>
    <row r="19" spans="1:2" ht="47.25" x14ac:dyDescent="0.25">
      <c r="A19" s="25" t="s">
        <v>21</v>
      </c>
      <c r="B19" s="23" t="s">
        <v>45</v>
      </c>
    </row>
    <row r="20" spans="1:2" ht="31.5" x14ac:dyDescent="0.25">
      <c r="A20" s="25" t="s">
        <v>22</v>
      </c>
      <c r="B20" s="23" t="s">
        <v>46</v>
      </c>
    </row>
    <row r="21" spans="1:2" ht="31.5" x14ac:dyDescent="0.25">
      <c r="A21" s="25" t="s">
        <v>23</v>
      </c>
      <c r="B21" s="23" t="s">
        <v>47</v>
      </c>
    </row>
  </sheetData>
  <pageMargins left="0.7" right="0.7" top="0.75" bottom="0.75" header="0.3" footer="0.3"/>
  <pageSetup scale="86" fitToHeight="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F19"/>
  <sheetViews>
    <sheetView workbookViewId="0">
      <selection activeCell="F20" sqref="F20"/>
    </sheetView>
  </sheetViews>
  <sheetFormatPr baseColWidth="10" defaultRowHeight="15" x14ac:dyDescent="0.2"/>
  <cols>
    <col min="4" max="4" width="20.3984375" customWidth="1"/>
    <col min="6" max="6" width="43.3984375" customWidth="1"/>
  </cols>
  <sheetData>
    <row r="9" spans="4:6" x14ac:dyDescent="0.2">
      <c r="F9" t="s">
        <v>62</v>
      </c>
    </row>
    <row r="10" spans="4:6" x14ac:dyDescent="0.2">
      <c r="F10" t="s">
        <v>60</v>
      </c>
    </row>
    <row r="11" spans="4:6" x14ac:dyDescent="0.2">
      <c r="D11" s="6" t="s">
        <v>51</v>
      </c>
      <c r="E11" s="6" t="s">
        <v>55</v>
      </c>
      <c r="F11" t="s">
        <v>63</v>
      </c>
    </row>
    <row r="12" spans="4:6" x14ac:dyDescent="0.2">
      <c r="D12" s="6" t="s">
        <v>52</v>
      </c>
      <c r="E12" s="6" t="s">
        <v>56</v>
      </c>
      <c r="F12" t="s">
        <v>58</v>
      </c>
    </row>
    <row r="13" spans="4:6" x14ac:dyDescent="0.2">
      <c r="D13" s="6" t="s">
        <v>53</v>
      </c>
      <c r="E13" s="6" t="s">
        <v>57</v>
      </c>
      <c r="F13" s="6" t="s">
        <v>67</v>
      </c>
    </row>
    <row r="14" spans="4:6" x14ac:dyDescent="0.2">
      <c r="D14" s="6" t="s">
        <v>54</v>
      </c>
      <c r="F14" t="s">
        <v>59</v>
      </c>
    </row>
    <row r="15" spans="4:6" x14ac:dyDescent="0.2">
      <c r="F15" t="s">
        <v>64</v>
      </c>
    </row>
    <row r="16" spans="4:6" x14ac:dyDescent="0.2">
      <c r="F16" t="s">
        <v>65</v>
      </c>
    </row>
    <row r="17" spans="6:6" x14ac:dyDescent="0.2">
      <c r="F17" t="s">
        <v>61</v>
      </c>
    </row>
    <row r="18" spans="6:6" x14ac:dyDescent="0.2">
      <c r="F18" s="6" t="s">
        <v>66</v>
      </c>
    </row>
    <row r="19" spans="6:6" x14ac:dyDescent="0.2">
      <c r="F19" s="6"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F Histórico</vt:lpstr>
      <vt:lpstr>Descripción de Variables</vt:lpstr>
      <vt:lpstr>Hoja1</vt:lpstr>
      <vt:lpstr>'Anexo F Histórico'!Área_de_impresión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Amezcua Rebollo</dc:creator>
  <cp:lastModifiedBy>Quijano Cruz Eduardo</cp:lastModifiedBy>
  <cp:lastPrinted>2018-03-21T02:59:26Z</cp:lastPrinted>
  <dcterms:created xsi:type="dcterms:W3CDTF">2015-04-07T02:52:37Z</dcterms:created>
  <dcterms:modified xsi:type="dcterms:W3CDTF">2018-04-30T20:29:27Z</dcterms:modified>
</cp:coreProperties>
</file>